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Sheet1!$B$1:$F$37</definedName>
  </definedNames>
  <calcPr calcId="144525"/>
  <pivotCaches>
    <pivotCache cacheId="0" r:id="rId2"/>
  </pivotCaches>
</workbook>
</file>

<file path=xl/sharedStrings.xml><?xml version="1.0" encoding="utf-8"?>
<sst xmlns="http://schemas.openxmlformats.org/spreadsheetml/2006/main" count="42" uniqueCount="13">
  <si>
    <t>经销部门</t>
  </si>
  <si>
    <t>图书类别</t>
  </si>
  <si>
    <t>季度</t>
  </si>
  <si>
    <t>销售数量(册)</t>
  </si>
  <si>
    <t>销售额(元)</t>
  </si>
  <si>
    <t>销售额排名</t>
  </si>
  <si>
    <t>第3分部</t>
  </si>
  <si>
    <t>生物科学</t>
  </si>
  <si>
    <t>工业技术</t>
  </si>
  <si>
    <t>求和项:销售额(元)</t>
  </si>
  <si>
    <t>第1分部</t>
  </si>
  <si>
    <t>第2分部</t>
  </si>
  <si>
    <t>总计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</si>
</sst>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2"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4714.5318402778" refreshedBy="Administrator" recordCount="13">
  <cacheSource type="worksheet">
    <worksheetSource ref="A1:F14" sheet="Sheet1"/>
  </cacheSource>
  <cacheFields count="6">
    <cacheField name="经销部门" numFmtId="0">
      <sharedItems count="3">
        <s v="第3分部"/>
        <s v="第1分部"/>
        <s v="第2分部"/>
      </sharedItems>
    </cacheField>
    <cacheField name="图书类别" numFmtId="0">
      <sharedItems count="2">
        <s v="生物科学"/>
        <s v="工业技术"/>
      </sharedItems>
    </cacheField>
    <cacheField name="季度" numFmtId="0">
      <sharedItems containsSemiMixedTypes="0" containsString="0" containsNumber="1" containsInteger="1" minValue="1" maxValue="4" count="4">
        <n v="3"/>
        <n v="2"/>
        <n v="1"/>
        <n v="4"/>
      </sharedItems>
    </cacheField>
    <cacheField name="销售数量(册)" numFmtId="0">
      <sharedItems containsSemiMixedTypes="0" containsString="0" containsNumber="1" containsInteger="1" minValue="124" maxValue="435" count="13">
        <n v="124"/>
        <n v="321"/>
        <n v="435"/>
        <n v="256"/>
        <n v="167"/>
        <n v="157"/>
        <n v="187"/>
        <n v="213"/>
        <n v="196"/>
        <n v="219"/>
        <n v="234"/>
        <n v="206"/>
        <n v="211"/>
      </sharedItems>
    </cacheField>
    <cacheField name="销售额(元)" numFmtId="0">
      <sharedItems containsSemiMixedTypes="0" containsString="0" containsNumber="1" containsInteger="1" minValue="8350" maxValue="21750" count="13">
        <n v="8680"/>
        <n v="9630"/>
        <n v="21750"/>
        <n v="17920"/>
        <n v="8350"/>
        <n v="10990"/>
        <n v="13090"/>
        <n v="10650"/>
        <n v="13720"/>
        <n v="10950"/>
        <n v="16380"/>
        <n v="14420"/>
        <n v="10550"/>
      </sharedItems>
    </cacheField>
    <cacheField name="销售额排名" numFmtId="0">
      <sharedItems containsSemiMixedTypes="0" containsString="0" containsNumber="1" containsInteger="1" minValue="1" maxValue="13" count="13">
        <n v="12"/>
        <n v="11"/>
        <n v="1"/>
        <n v="2"/>
        <n v="13"/>
        <n v="7"/>
        <n v="6"/>
        <n v="9"/>
        <n v="5"/>
        <n v="8"/>
        <n v="3"/>
        <n v="4"/>
        <n v="1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x v="0"/>
    <x v="0"/>
    <x v="0"/>
    <x v="0"/>
    <x v="0"/>
    <x v="0"/>
  </r>
  <r>
    <x v="0"/>
    <x v="1"/>
    <x v="1"/>
    <x v="1"/>
    <x v="1"/>
    <x v="1"/>
  </r>
  <r>
    <x v="1"/>
    <x v="1"/>
    <x v="1"/>
    <x v="2"/>
    <x v="2"/>
    <x v="2"/>
  </r>
  <r>
    <x v="2"/>
    <x v="0"/>
    <x v="1"/>
    <x v="3"/>
    <x v="3"/>
    <x v="3"/>
  </r>
  <r>
    <x v="2"/>
    <x v="1"/>
    <x v="2"/>
    <x v="4"/>
    <x v="4"/>
    <x v="4"/>
  </r>
  <r>
    <x v="0"/>
    <x v="0"/>
    <x v="3"/>
    <x v="5"/>
    <x v="5"/>
    <x v="5"/>
  </r>
  <r>
    <x v="1"/>
    <x v="1"/>
    <x v="3"/>
    <x v="6"/>
    <x v="6"/>
    <x v="6"/>
  </r>
  <r>
    <x v="0"/>
    <x v="1"/>
    <x v="3"/>
    <x v="7"/>
    <x v="7"/>
    <x v="7"/>
  </r>
  <r>
    <x v="2"/>
    <x v="0"/>
    <x v="3"/>
    <x v="8"/>
    <x v="8"/>
    <x v="8"/>
  </r>
  <r>
    <x v="2"/>
    <x v="1"/>
    <x v="3"/>
    <x v="9"/>
    <x v="9"/>
    <x v="9"/>
  </r>
  <r>
    <x v="2"/>
    <x v="0"/>
    <x v="0"/>
    <x v="10"/>
    <x v="10"/>
    <x v="10"/>
  </r>
  <r>
    <x v="2"/>
    <x v="0"/>
    <x v="2"/>
    <x v="11"/>
    <x v="11"/>
    <x v="11"/>
  </r>
  <r>
    <x v="2"/>
    <x v="1"/>
    <x v="1"/>
    <x v="12"/>
    <x v="12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I3:M7" firstHeaderRow="1" firstDataRow="2" firstDataCol="1"/>
  <pivotFields count="6">
    <pivotField axis="axisCol" compact="0" showAll="0">
      <items count="4">
        <item x="1"/>
        <item x="2"/>
        <item x="0"/>
        <item t="default"/>
      </items>
    </pivotField>
    <pivotField axis="axisRow" compact="0" showAll="0">
      <items count="3">
        <item x="1"/>
        <item x="0"/>
        <item t="default"/>
      </items>
    </pivotField>
    <pivotField compact="0" showAll="0"/>
    <pivotField compact="0" showAll="0"/>
    <pivotField dataField="1" compact="0" showAll="0"/>
    <pivotField compact="0" showAll="0"/>
  </pivotFields>
  <rowFields count="1">
    <field x="1"/>
  </rowFields>
  <rowItems count="3">
    <i>
      <x/>
    </i>
    <i>
      <x v="1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求和项:销售额(元)" fld="4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zoomScale="150" zoomScaleNormal="150" workbookViewId="0">
      <selection activeCell="K12" sqref="K12"/>
    </sheetView>
  </sheetViews>
  <sheetFormatPr defaultColWidth="9" defaultRowHeight="14.25"/>
  <cols>
    <col min="1" max="1" width="9.7" style="1" customWidth="1"/>
    <col min="2" max="2" width="9" style="1" customWidth="1"/>
    <col min="3" max="3" width="5.3" style="1" customWidth="1"/>
    <col min="4" max="4" width="13.1" style="1" customWidth="1"/>
    <col min="5" max="5" width="10.7" style="1" customWidth="1"/>
    <col min="6" max="6" width="11.2" style="1" customWidth="1"/>
    <col min="7" max="8" width="8.8" style="1"/>
    <col min="9" max="9" width="20.75" style="1"/>
    <col min="10" max="12" width="11.375" style="1"/>
    <col min="13" max="13" width="7.375" style="1"/>
    <col min="14" max="16384" width="8.8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 t="s">
        <v>7</v>
      </c>
      <c r="C2" s="4">
        <v>3</v>
      </c>
      <c r="D2" s="4">
        <v>124</v>
      </c>
      <c r="E2" s="4">
        <v>8680</v>
      </c>
      <c r="F2" s="4">
        <v>12</v>
      </c>
    </row>
    <row r="3" spans="1:13">
      <c r="A3" s="3" t="s">
        <v>6</v>
      </c>
      <c r="B3" s="3" t="s">
        <v>8</v>
      </c>
      <c r="C3" s="4">
        <v>2</v>
      </c>
      <c r="D3" s="4">
        <v>321</v>
      </c>
      <c r="E3" s="4">
        <v>9630</v>
      </c>
      <c r="F3" s="4">
        <v>11</v>
      </c>
      <c r="I3" t="s">
        <v>9</v>
      </c>
      <c r="J3" t="s">
        <v>0</v>
      </c>
      <c r="K3"/>
      <c r="L3"/>
      <c r="M3"/>
    </row>
    <row r="4" spans="1:13">
      <c r="A4" s="3" t="s">
        <v>10</v>
      </c>
      <c r="B4" s="3" t="s">
        <v>8</v>
      </c>
      <c r="C4" s="4">
        <v>2</v>
      </c>
      <c r="D4" s="4">
        <v>435</v>
      </c>
      <c r="E4" s="4">
        <v>21750</v>
      </c>
      <c r="F4" s="4">
        <v>1</v>
      </c>
      <c r="I4" t="s">
        <v>1</v>
      </c>
      <c r="J4" t="s">
        <v>10</v>
      </c>
      <c r="K4" t="s">
        <v>11</v>
      </c>
      <c r="L4" t="s">
        <v>6</v>
      </c>
      <c r="M4" t="s">
        <v>12</v>
      </c>
    </row>
    <row r="5" spans="1:13">
      <c r="A5" s="3" t="s">
        <v>11</v>
      </c>
      <c r="B5" s="3" t="s">
        <v>7</v>
      </c>
      <c r="C5" s="4">
        <v>2</v>
      </c>
      <c r="D5" s="4">
        <v>256</v>
      </c>
      <c r="E5" s="4">
        <v>17920</v>
      </c>
      <c r="F5" s="4">
        <v>2</v>
      </c>
      <c r="I5" t="s">
        <v>8</v>
      </c>
      <c r="J5">
        <v>34840</v>
      </c>
      <c r="K5">
        <v>29850</v>
      </c>
      <c r="L5">
        <v>20280</v>
      </c>
      <c r="M5">
        <v>84970</v>
      </c>
    </row>
    <row r="6" spans="1:13">
      <c r="A6" s="3" t="s">
        <v>11</v>
      </c>
      <c r="B6" s="3" t="s">
        <v>8</v>
      </c>
      <c r="C6" s="4">
        <v>1</v>
      </c>
      <c r="D6" s="4">
        <v>167</v>
      </c>
      <c r="E6" s="4">
        <v>8350</v>
      </c>
      <c r="F6" s="4">
        <v>13</v>
      </c>
      <c r="I6" t="s">
        <v>7</v>
      </c>
      <c r="J6"/>
      <c r="K6">
        <v>62440</v>
      </c>
      <c r="L6">
        <v>19670</v>
      </c>
      <c r="M6">
        <v>82110</v>
      </c>
    </row>
    <row r="7" spans="1:13">
      <c r="A7" s="3" t="s">
        <v>6</v>
      </c>
      <c r="B7" s="3" t="s">
        <v>7</v>
      </c>
      <c r="C7" s="4">
        <v>4</v>
      </c>
      <c r="D7" s="4">
        <v>157</v>
      </c>
      <c r="E7" s="4">
        <v>10990</v>
      </c>
      <c r="F7" s="4">
        <v>7</v>
      </c>
      <c r="I7" t="s">
        <v>12</v>
      </c>
      <c r="J7">
        <v>34840</v>
      </c>
      <c r="K7">
        <v>92290</v>
      </c>
      <c r="L7">
        <v>39950</v>
      </c>
      <c r="M7">
        <v>167080</v>
      </c>
    </row>
    <row r="8" spans="1:11">
      <c r="A8" s="3" t="s">
        <v>10</v>
      </c>
      <c r="B8" s="3" t="s">
        <v>8</v>
      </c>
      <c r="C8" s="4">
        <v>4</v>
      </c>
      <c r="D8" s="4">
        <v>187</v>
      </c>
      <c r="E8" s="4">
        <v>13090</v>
      </c>
      <c r="F8" s="4">
        <v>6</v>
      </c>
      <c r="I8"/>
      <c r="J8"/>
      <c r="K8"/>
    </row>
    <row r="9" spans="1:11">
      <c r="A9" s="3" t="s">
        <v>6</v>
      </c>
      <c r="B9" s="3" t="s">
        <v>8</v>
      </c>
      <c r="C9" s="4">
        <v>4</v>
      </c>
      <c r="D9" s="4">
        <v>213</v>
      </c>
      <c r="E9" s="4">
        <v>10650</v>
      </c>
      <c r="F9" s="4">
        <v>9</v>
      </c>
      <c r="I9"/>
      <c r="J9"/>
      <c r="K9"/>
    </row>
    <row r="10" spans="1:11">
      <c r="A10" s="3" t="s">
        <v>11</v>
      </c>
      <c r="B10" s="3" t="s">
        <v>7</v>
      </c>
      <c r="C10" s="4">
        <v>4</v>
      </c>
      <c r="D10" s="4">
        <v>196</v>
      </c>
      <c r="E10" s="4">
        <v>13720</v>
      </c>
      <c r="F10" s="4">
        <v>5</v>
      </c>
      <c r="I10"/>
      <c r="J10"/>
      <c r="K10"/>
    </row>
    <row r="11" spans="1:11">
      <c r="A11" s="3" t="s">
        <v>11</v>
      </c>
      <c r="B11" s="3" t="s">
        <v>8</v>
      </c>
      <c r="C11" s="4">
        <v>4</v>
      </c>
      <c r="D11" s="4">
        <v>219</v>
      </c>
      <c r="E11" s="4">
        <v>10950</v>
      </c>
      <c r="F11" s="4">
        <v>8</v>
      </c>
      <c r="I11"/>
      <c r="J11"/>
      <c r="K11"/>
    </row>
    <row r="12" spans="1:11">
      <c r="A12" s="3" t="s">
        <v>11</v>
      </c>
      <c r="B12" s="3" t="s">
        <v>7</v>
      </c>
      <c r="C12" s="4">
        <v>3</v>
      </c>
      <c r="D12" s="4">
        <v>234</v>
      </c>
      <c r="E12" s="4">
        <v>16380</v>
      </c>
      <c r="F12" s="4">
        <v>3</v>
      </c>
      <c r="I12"/>
      <c r="J12"/>
      <c r="K12"/>
    </row>
    <row r="13" spans="1:11">
      <c r="A13" s="3" t="s">
        <v>11</v>
      </c>
      <c r="B13" s="3" t="s">
        <v>7</v>
      </c>
      <c r="C13" s="4">
        <v>1</v>
      </c>
      <c r="D13" s="4">
        <v>206</v>
      </c>
      <c r="E13" s="4">
        <v>14420</v>
      </c>
      <c r="F13" s="4">
        <v>4</v>
      </c>
      <c r="I13"/>
      <c r="J13"/>
      <c r="K13"/>
    </row>
    <row r="14" spans="1:11">
      <c r="A14" s="3" t="s">
        <v>11</v>
      </c>
      <c r="B14" s="3" t="s">
        <v>8</v>
      </c>
      <c r="C14" s="4">
        <v>2</v>
      </c>
      <c r="D14" s="4">
        <v>211</v>
      </c>
      <c r="E14" s="4">
        <v>10550</v>
      </c>
      <c r="F14" s="4">
        <v>10</v>
      </c>
      <c r="I14"/>
      <c r="J14"/>
      <c r="K14"/>
    </row>
    <row r="15" spans="6:11">
      <c r="F15" s="5"/>
      <c r="I15"/>
      <c r="J15"/>
      <c r="K15"/>
    </row>
    <row r="16" spans="6:11">
      <c r="F16" s="5"/>
      <c r="I16"/>
      <c r="J16"/>
      <c r="K16"/>
    </row>
    <row r="17" spans="6:11">
      <c r="F17" s="5"/>
      <c r="I17"/>
      <c r="J17"/>
      <c r="K17"/>
    </row>
    <row r="18" spans="6:11">
      <c r="F18" s="5"/>
      <c r="I18"/>
      <c r="J18"/>
      <c r="K18"/>
    </row>
    <row r="19" spans="6:11">
      <c r="F19" s="5"/>
      <c r="I19"/>
      <c r="J19"/>
      <c r="K19"/>
    </row>
    <row r="20" spans="6:11">
      <c r="F20" s="5"/>
      <c r="I20"/>
      <c r="J20"/>
      <c r="K20"/>
    </row>
    <row r="21" spans="6:6">
      <c r="F21" s="5"/>
    </row>
    <row r="22" spans="6:6">
      <c r="F22" s="5"/>
    </row>
    <row r="23" spans="6:6">
      <c r="F23" s="5"/>
    </row>
    <row r="24" spans="6:6">
      <c r="F24" s="5"/>
    </row>
    <row r="25" spans="6:6">
      <c r="F25" s="5"/>
    </row>
    <row r="26" spans="6:6">
      <c r="F26" s="5"/>
    </row>
    <row r="27" spans="6:6">
      <c r="F27" s="5"/>
    </row>
    <row r="28" spans="6:6">
      <c r="F28" s="5"/>
    </row>
    <row r="29" spans="6:6">
      <c r="F29" s="5"/>
    </row>
    <row r="30" spans="6:6">
      <c r="F30" s="5"/>
    </row>
    <row r="31" spans="6:6">
      <c r="F31" s="5"/>
    </row>
    <row r="32" spans="6:6">
      <c r="F32" s="5"/>
    </row>
    <row r="33" spans="6:6">
      <c r="F33" s="5"/>
    </row>
    <row r="34" spans="6:6">
      <c r="F34" s="5"/>
    </row>
    <row r="35" spans="6:6">
      <c r="F35" s="5"/>
    </row>
    <row r="36" spans="6:6">
      <c r="F36" s="5"/>
    </row>
    <row r="37" spans="6:6">
      <c r="F37" s="5"/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Administrator</cp:lastModifiedBy>
  <dcterms:created xsi:type="dcterms:W3CDTF">2008-03-08T12:21:00Z</dcterms:created>
  <dcterms:modified xsi:type="dcterms:W3CDTF">2022-06-02T04:46:54Z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